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221" windowWidth="10410" windowHeight="6705" activeTab="0"/>
  </bookViews>
  <sheets>
    <sheet name="Ifjúsági Alap bírála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<sst xmlns="http://schemas.openxmlformats.org/spreadsheetml/2006/main" count="70" uniqueCount="70">
  <si>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Alsóvárosi Közhasznú Kulturális Egyesület</t>
  </si>
  <si>
    <t>Fejér Megyei Dyslexiás Gyermekekért Egyesület</t>
  </si>
  <si>
    <t>III. Béla Lovagrend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</si>
  <si>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</si>
  <si>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</si>
  <si>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</si>
  <si>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</si>
  <si>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</si>
  <si>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</si>
  <si>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</si>
  <si>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</si>
  <si>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</si>
  <si>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</si>
  <si>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</si>
  <si>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</si>
  <si>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</si>
  <si>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</si>
  <si>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</si>
  <si>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</si>
  <si>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</si>
  <si>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</si>
  <si>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</si>
  <si>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</si>
  <si>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</si>
  <si>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</si>
  <si>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457. sz. Prohászka Ottokár cserkész csapat</t>
  </si>
  <si>
    <t>Pályázat címe</t>
  </si>
  <si>
    <t>Nomád tábor</t>
  </si>
  <si>
    <t>Alba Caritas Hungarica Alapítvány - Almássy-telepi Karitász Csoport</t>
  </si>
  <si>
    <t>Balatoni vakáció</t>
  </si>
  <si>
    <t>Ifjúsági közösségi tér kialakítását elősegítő programok</t>
  </si>
  <si>
    <t>Árpád Ipariskolai Alapítvány</t>
  </si>
  <si>
    <t>Internet lehetőségeinek, hozzáférését célzó programok</t>
  </si>
  <si>
    <t>Boldog Gizella Angyalkert Közhasznú Alapítvány</t>
  </si>
  <si>
    <t>Internethez való hozzáférés lehetőségeinek megteremtése</t>
  </si>
  <si>
    <t>Bugát Pál Diákönkormányzat</t>
  </si>
  <si>
    <t>Európai Uniós egészségügyi, kulturális és sportdiákcsere program</t>
  </si>
  <si>
    <t>Mezőföldi kölyök olimpia</t>
  </si>
  <si>
    <t>Lovagi tábor 2008</t>
  </si>
  <si>
    <t>Kisfaludi Faluház Alapítvány</t>
  </si>
  <si>
    <t>Nyárindító gyermek napközis tábor</t>
  </si>
  <si>
    <t>Kitűnő Tanuló, Kiváló Sportoló Alapítvány</t>
  </si>
  <si>
    <t>Életmód- és Sporttábor</t>
  </si>
  <si>
    <t>Kodály Zoltán Iskola és Művészeti Központ Alapítvány</t>
  </si>
  <si>
    <t>Nyári tábor a Zselicben</t>
  </si>
  <si>
    <t>Más Fogyatékos Gyermekekért Alapítvány</t>
  </si>
  <si>
    <t xml:space="preserve">"Programmal az esélyegyenlőségért" </t>
  </si>
  <si>
    <t>Pedagógia és Garancia Alapítvány</t>
  </si>
  <si>
    <t>Szabadidős-drogprevenciós programok szervezése</t>
  </si>
  <si>
    <t>Szent Imre Általános Iskola és Óvoda</t>
  </si>
  <si>
    <t>Szent Imre táborozók Pécsváradon</t>
  </si>
  <si>
    <t>Terembura Kulturális és Múzeumkommunikációs Egyesület</t>
  </si>
  <si>
    <t>Terembura Kavalkád</t>
  </si>
  <si>
    <t>Vasvári Pál Általános Iskola Diákönkormányzata</t>
  </si>
  <si>
    <t>Korosztályi: jogtudatos diákélet kialakítása</t>
  </si>
  <si>
    <t>Fúzió Egyesület</t>
  </si>
  <si>
    <t>Improvizáció</t>
  </si>
  <si>
    <t>Fejér Megyei Epilepsziásokért Egyesület</t>
  </si>
  <si>
    <t>Integrációt elősegítő tábor epilepsziás, halmozott sérültek számára</t>
  </si>
  <si>
    <t>Egészséges nemzedéket az atlétikával Alapítvány</t>
  </si>
  <si>
    <t>Kultúránk az EU-ban - Nyári tábor 2008</t>
  </si>
  <si>
    <t>Európáért Ifjúsági Egyesület</t>
  </si>
  <si>
    <t xml:space="preserve">Ismerd meg a Tisza-tó élővilágát </t>
  </si>
  <si>
    <t>HEROSZ Fejér Megyei Szervezete</t>
  </si>
  <si>
    <t>Állat- és természetvédelmi napközis tábor az Állatotthonban</t>
  </si>
  <si>
    <t>Spring Ball Sportegyesület</t>
  </si>
  <si>
    <t>Tánctábor</t>
  </si>
  <si>
    <t>Összesen:</t>
  </si>
  <si>
    <t>Bizottság önálló hatáskörében javasolt támogatás összege (Ft)</t>
  </si>
  <si>
    <t>Szervezet neve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</si>
</sst>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3" fontId="2" fillId="2" borderId="2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.140625" style="9" bestFit="1" customWidth="1"/>
    <col min="2" max="2" width="36.00390625" style="1" customWidth="1"/>
    <col min="3" max="3" width="27.00390625" style="1" customWidth="1"/>
    <col min="4" max="4" width="16.140625" style="12" customWidth="1"/>
    <col min="5" max="16384" width="9.140625" style="1" customWidth="1"/>
  </cols>
  <sheetData>
    <row r="1" spans="1:4" s="2" customFormat="1" ht="51.75" thickBot="1">
      <c r="A1" s="10"/>
      <c r="B1" s="11" t="s">
        <v>69</v>
      </c>
      <c r="C1" s="11" t="s">
        <v>26</v>
      </c>
      <c r="D1" s="11" t="s">
        <v>68</v>
      </c>
    </row>
    <row r="2" spans="1:4" ht="13.5" thickTop="1">
      <c r="A2" s="3" t="s">
        <v>3</v>
      </c>
      <c r="B2" s="4" t="s">
        <v>25</v>
      </c>
      <c r="C2" s="4" t="s">
        <v>27</v>
      </c>
      <c r="D2" s="13">
        <v>75000</v>
      </c>
    </row>
    <row r="3" spans="1:4" ht="25.5">
      <c r="A3" s="3" t="s">
        <v>4</v>
      </c>
      <c r="B3" s="4" t="s">
        <v>28</v>
      </c>
      <c r="C3" s="4" t="s">
        <v>29</v>
      </c>
      <c r="D3" s="13">
        <v>115000</v>
      </c>
    </row>
    <row r="4" spans="1:4" ht="25.5">
      <c r="A4" s="3" t="s">
        <v>5</v>
      </c>
      <c r="B4" s="4" t="s">
        <v>0</v>
      </c>
      <c r="C4" s="4" t="s">
        <v>30</v>
      </c>
      <c r="D4" s="13">
        <v>150000</v>
      </c>
    </row>
    <row r="5" spans="1:4" ht="25.5">
      <c r="A5" s="3" t="s">
        <v>6</v>
      </c>
      <c r="B5" s="4" t="s">
        <v>31</v>
      </c>
      <c r="C5" s="4" t="s">
        <v>32</v>
      </c>
      <c r="D5" s="13">
        <v>100000</v>
      </c>
    </row>
    <row r="6" spans="1:4" ht="25.5">
      <c r="A6" s="3" t="s">
        <v>7</v>
      </c>
      <c r="B6" s="4" t="s">
        <v>33</v>
      </c>
      <c r="C6" s="4" t="s">
        <v>34</v>
      </c>
      <c r="D6" s="13">
        <v>120000</v>
      </c>
    </row>
    <row r="7" spans="1:4" ht="38.25">
      <c r="A7" s="3" t="s">
        <v>8</v>
      </c>
      <c r="B7" s="4" t="s">
        <v>35</v>
      </c>
      <c r="C7" s="4" t="s">
        <v>36</v>
      </c>
      <c r="D7" s="13">
        <v>150000</v>
      </c>
    </row>
    <row r="8" spans="1:4" ht="25.5">
      <c r="A8" s="3" t="s">
        <v>9</v>
      </c>
      <c r="B8" s="5" t="s">
        <v>59</v>
      </c>
      <c r="C8" s="5" t="s">
        <v>60</v>
      </c>
      <c r="D8" s="13">
        <v>150000</v>
      </c>
    </row>
    <row r="9" spans="1:4" ht="12.75">
      <c r="A9" s="3" t="s">
        <v>10</v>
      </c>
      <c r="B9" s="5" t="s">
        <v>61</v>
      </c>
      <c r="C9" s="5" t="s">
        <v>62</v>
      </c>
      <c r="D9" s="13">
        <v>150000</v>
      </c>
    </row>
    <row r="10" spans="1:4" ht="25.5">
      <c r="A10" s="3" t="s">
        <v>11</v>
      </c>
      <c r="B10" s="4" t="s">
        <v>1</v>
      </c>
      <c r="C10" s="4" t="s">
        <v>37</v>
      </c>
      <c r="D10" s="13">
        <v>100000</v>
      </c>
    </row>
    <row r="11" spans="1:4" ht="38.25">
      <c r="A11" s="3" t="s">
        <v>12</v>
      </c>
      <c r="B11" s="5" t="s">
        <v>57</v>
      </c>
      <c r="C11" s="5" t="s">
        <v>58</v>
      </c>
      <c r="D11" s="13">
        <v>100000</v>
      </c>
    </row>
    <row r="12" spans="1:4" ht="12.75">
      <c r="A12" s="3" t="s">
        <v>13</v>
      </c>
      <c r="B12" s="5" t="s">
        <v>55</v>
      </c>
      <c r="C12" s="5" t="s">
        <v>56</v>
      </c>
      <c r="D12" s="13">
        <v>100000</v>
      </c>
    </row>
    <row r="13" spans="1:4" ht="25.5">
      <c r="A13" s="3" t="s">
        <v>14</v>
      </c>
      <c r="B13" s="5" t="s">
        <v>63</v>
      </c>
      <c r="C13" s="5" t="s">
        <v>64</v>
      </c>
      <c r="D13" s="13">
        <v>140000</v>
      </c>
    </row>
    <row r="14" spans="1:4" ht="12.75">
      <c r="A14" s="3" t="s">
        <v>15</v>
      </c>
      <c r="B14" s="4" t="s">
        <v>2</v>
      </c>
      <c r="C14" s="4" t="s">
        <v>38</v>
      </c>
      <c r="D14" s="13">
        <v>120000</v>
      </c>
    </row>
    <row r="15" spans="1:4" ht="25.5">
      <c r="A15" s="3" t="s">
        <v>16</v>
      </c>
      <c r="B15" s="4" t="s">
        <v>39</v>
      </c>
      <c r="C15" s="4" t="s">
        <v>40</v>
      </c>
      <c r="D15" s="13">
        <v>100000</v>
      </c>
    </row>
    <row r="16" spans="1:4" ht="12.75">
      <c r="A16" s="3" t="s">
        <v>17</v>
      </c>
      <c r="B16" s="4" t="s">
        <v>41</v>
      </c>
      <c r="C16" s="4" t="s">
        <v>42</v>
      </c>
      <c r="D16" s="13">
        <v>150000</v>
      </c>
    </row>
    <row r="17" spans="1:4" ht="25.5">
      <c r="A17" s="3" t="s">
        <v>18</v>
      </c>
      <c r="B17" s="4" t="s">
        <v>43</v>
      </c>
      <c r="C17" s="4" t="s">
        <v>44</v>
      </c>
      <c r="D17" s="13">
        <v>100000</v>
      </c>
    </row>
    <row r="18" spans="1:4" ht="25.5">
      <c r="A18" s="3" t="s">
        <v>19</v>
      </c>
      <c r="B18" s="4" t="s">
        <v>45</v>
      </c>
      <c r="C18" s="4" t="s">
        <v>46</v>
      </c>
      <c r="D18" s="13">
        <v>120000</v>
      </c>
    </row>
    <row r="19" spans="1:4" ht="25.5">
      <c r="A19" s="3" t="s">
        <v>20</v>
      </c>
      <c r="B19" s="4" t="s">
        <v>47</v>
      </c>
      <c r="C19" s="4" t="s">
        <v>48</v>
      </c>
      <c r="D19" s="13">
        <v>80000</v>
      </c>
    </row>
    <row r="20" spans="1:4" ht="12.75">
      <c r="A20" s="3" t="s">
        <v>21</v>
      </c>
      <c r="B20" s="5" t="s">
        <v>65</v>
      </c>
      <c r="C20" s="5" t="s">
        <v>66</v>
      </c>
      <c r="D20" s="13">
        <v>150000</v>
      </c>
    </row>
    <row r="21" spans="1:4" ht="25.5">
      <c r="A21" s="3" t="s">
        <v>22</v>
      </c>
      <c r="B21" s="4" t="s">
        <v>49</v>
      </c>
      <c r="C21" s="4" t="s">
        <v>50</v>
      </c>
      <c r="D21" s="13">
        <v>120000</v>
      </c>
    </row>
    <row r="22" spans="1:4" ht="25.5">
      <c r="A22" s="3" t="s">
        <v>23</v>
      </c>
      <c r="B22" s="4" t="s">
        <v>51</v>
      </c>
      <c r="C22" s="4" t="s">
        <v>52</v>
      </c>
      <c r="D22" s="13">
        <v>60000</v>
      </c>
    </row>
    <row r="23" spans="1:4" ht="26.25" thickBot="1">
      <c r="A23" s="3" t="s">
        <v>24</v>
      </c>
      <c r="B23" s="4" t="s">
        <v>53</v>
      </c>
      <c r="C23" s="4" t="s">
        <v>54</v>
      </c>
      <c r="D23" s="13">
        <v>50000</v>
      </c>
    </row>
    <row r="24" spans="1:4" ht="24.75" customHeight="1" thickBot="1">
      <c r="A24" s="6"/>
      <c r="B24" s="7" t="s">
        <v>67</v>
      </c>
      <c r="C24" s="8"/>
      <c r="D24" s="14">
        <f>SUM(D2:D23)</f>
        <v>2500000</v>
      </c>
    </row>
  </sheetData>
  <printOptions horizontalCentered="1" verticalCentered="1"/>
  <pageMargins left="0.25" right="0.39" top="0.93" bottom="0.86" header="0.5118110236220472" footer="0.28"/>
  <pageSetup horizontalDpi="600" verticalDpi="600" orientation="landscape" paperSize="9" scale="90" r:id="rId1"/>
  <headerFooter alignWithMargins="0">
    <oddHeader>&amp;C&amp;"Times New Roman,Félkövér"&amp;12Ifjúsági Alap terhére beérkezett pályázatok kiértékelése&amp;R1. sz. melléklet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heimi</dc:creator>
  <cp:keywords/>
  <dc:description/>
  <cp:lastModifiedBy>elekeszs</cp:lastModifiedBy>
  <cp:lastPrinted>2008-06-26T12:54:23Z</cp:lastPrinted>
  <dcterms:created xsi:type="dcterms:W3CDTF">2007-10-16T13:39:18Z</dcterms:created>
  <dcterms:modified xsi:type="dcterms:W3CDTF">2009-02-23T07:53:59Z</dcterms:modified>
  <cp:category/>
  <cp:version/>
  <cp:contentType/>
  <cp:contentStatus/>
</cp:coreProperties>
</file>